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5. № 6\На комиссию\1 вариант\"/>
    </mc:Choice>
  </mc:AlternateContent>
  <xr:revisionPtr revIDLastSave="0" documentId="13_ncr:1_{4F1120C3-07E3-4C41-A764-8824B23EA6FB}" xr6:coauthVersionLast="43" xr6:coauthVersionMax="43" xr10:uidLastSave="{00000000-0000-0000-0000-000000000000}"/>
  <bookViews>
    <workbookView xWindow="-120" yWindow="-120" windowWidth="29040" windowHeight="17640" xr2:uid="{FFE6046A-EC6B-4E71-8B27-D5C5C6427C36}"/>
  </bookViews>
  <sheets>
    <sheet name="Тарифы (Профосм. и дисп. взр.)" sheetId="1" r:id="rId1"/>
  </sheets>
  <definedNames>
    <definedName name="_xlnm.Print_Area" localSheetId="0">'Тарифы (Профосм. и дисп. взр.)'!$A$1:$D$116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<sst xmlns="http://schemas.openxmlformats.org/spreadsheetml/2006/main" count="206" uniqueCount="180">
  <si>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</si>
  <si>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 от 13.03.2019 г. № 124н*</t>
  </si>
  <si>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</si>
  <si>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</si>
  <si>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</si>
  <si>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</si>
  <si>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</si>
  <si>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</si>
  <si>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</si>
  <si>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</si>
  <si>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</si>
  <si>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</si>
  <si>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</si>
  <si>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</si>
  <si>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</si>
  <si>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</si>
  <si>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</si>
  <si>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</si>
  <si>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</si>
  <si>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</si>
  <si>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</si>
  <si>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</si>
  <si>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</si>
  <si>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</si>
  <si>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</si>
  <si>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</si>
  <si>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</si>
  <si>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</si>
  <si>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</si>
  <si>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</si>
  <si>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     *- Тарифы применяются при формировании реестра в виде набора фактически выполненных осмотров, исследований и проведенных мероприятий в случаях, если число осмотров, исследований и иных медицинских мероприятий, выполненных ранее и учитываемых в рамках профилактического медицинского осмотра (далее - профосмотр), превышает 15% от объема профосмотра, установленного для соответствующего возраста и пола гражданина, а общий объем выполненных в рамках профосмотра и учтенных осмотров, исследований и иных медицинских мероприятий составляет менее 85% от объема профосмотра.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</si>
  <si>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</si>
  <si>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</si>
  <si>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</si>
  <si>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</si>
  <si>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</si>
  <si>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</si>
  <si>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</si>
  <si>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</si>
  <si>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</si>
  <si>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</si>
  <si>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</si>
  <si>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</si>
  <si>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</si>
  <si>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</si>
  <si>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</si>
  <si>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</si>
  <si>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</si>
  <si>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</si>
  <si>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</si>
  <si>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</si>
  <si>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</si>
  <si>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</si>
  <si>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</si>
  <si>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</si>
  <si>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</si>
  <si>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</si>
  <si>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</si>
  <si>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</si>
  <si>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</si>
  <si>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</si>
  <si>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</si>
  <si>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</si>
  <si>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</si>
  <si>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</si>
  <si>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</si>
  <si>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</si>
  <si>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 от 13.03.2019 г. № 124н**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</si>
  <si>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</si>
  <si>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</si>
  <si>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</si>
  <si>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</si>
  <si>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</si>
  <si>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</si>
  <si>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</si>
  <si>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</si>
  <si>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</si>
  <si>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</si>
  <si>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</si>
  <si>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</si>
  <si>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</si>
  <si>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</si>
  <si>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</si>
  <si>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</si>
  <si>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</si>
  <si>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</si>
  <si>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</si>
  <si>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</si>
  <si>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</si>
  <si>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</si>
  <si>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</si>
  <si>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</si>
  <si>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</si>
  <si>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</si>
  <si>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</si>
  <si>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    **- Тарифы применяются при формировании реестра в виде набора фактически выполненных осмотров, исследований и проведенных мероприятий в случаях, если число осмотров, исследований и иных медицинских мероприятий, выполненных ранее и учитываемых в рамках первого этапа диспансеризации (далее - диспансеризация), превышает 15% от объема диспансеризации, установленного для соответствующего возраста и пола гражданина, а общий объем выполненных в рамках диспансеризации и учтенных осмотров, исследований и иных медицинских мероприятий составляет менее 85% от объема диспансеризации.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</si>
  <si>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</si>
  <si>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</si>
  <si>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</si>
  <si>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</si>
  <si>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</si>
  <si>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</si>
  <si>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</si>
  <si>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</si>
  <si>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</si>
  <si>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</si>
  <si>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</si>
  <si>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</si>
  <si>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</si>
  <si>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</si>
  <si>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</si>
  <si>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</si>
  <si>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</si>
  <si>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</si>
  <si>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</si>
  <si>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</si>
  <si>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</si>
  <si>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</si>
  <si>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</si>
  <si>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</si>
  <si>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</si>
  <si>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</si>
  <si>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</si>
  <si>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</si>
  <si>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</si>
  <si>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</si>
  <si>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</si>
  <si>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</si>
  <si>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</si>
  <si>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</si>
  <si>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</si>
  <si>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</si>
  <si>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</si>
  <si>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</si>
  <si>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</si>
  <si>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</si>
  <si>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</si>
  <si>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</si>
  <si>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</si>
  <si>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</si>
  <si>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</si>
  <si>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</si>
  <si>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</si>
  <si>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</si>
  <si>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</si>
  <si>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</si>
  <si>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</si>
  <si>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</si>
  <si>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</si>
  <si>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</si>
  <si>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</si>
  <si>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</si>
  <si>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</si>
  <si>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</si>
  <si>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</si>
  <si>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</si>
  <si>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</si>
  <si>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</si>
  <si>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</si>
  <si>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</si>
  <si>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</si>
  <si>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</si>
  <si>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</si>
  <si>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</si>
  <si>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</si>
  <si>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</si>
  <si>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 xml:space="preserve">
Директор Департамента здравоохранения 
Ханты-Мансийского автономного округа-Югры       ______________________</t>
  </si>
  <si>
    <t>А.А. Добровольский</t>
  </si>
  <si>
    <t>Директор 
Территориального фонда
обязательного медицинского страхования 
Ханты-Мансийского автономного округа-Югры       ______________________</t>
  </si>
  <si>
    <t>А.П. Фучежи</t>
  </si>
  <si>
    <t xml:space="preserve">
Директор 
филиала ООО "Капитал МС" 
в Ханты-Мансийском автономном округе-Югре      _______________________</t>
  </si>
  <si>
    <t>И.Ю. Кузнецова</t>
  </si>
  <si>
    <t xml:space="preserve">
Директор 
Ханты-Мансийского филиала
ООО «АльфаСтрахование-ОМС»                              _______________________</t>
  </si>
  <si>
    <t>М.А. Соловей</t>
  </si>
  <si>
    <t xml:space="preserve">
Член Некоммерческого партнерства 
«Ассоциацияработников здравоохранения 
Ханты-Мансийского автономного округа-Югры»   _______________________</t>
  </si>
  <si>
    <t>Е.Н. Иванникова</t>
  </si>
  <si>
    <t>Председатель 
окружной организации профсоюза
работников здравоохранения                                    _______________________</t>
  </si>
  <si>
    <t>О.Г. Меньшикова</t>
  </si>
  <si>
    <t>Приложение 3
к Дополнительному соглашению 6
от 29.05.2019</t>
  </si>
  <si>
    <t>Тарифы проведения профилактических медицинских осмотров и
 диспансеризации определённых групп взрослого населения, I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</si>
</sst>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1" fillId="0" borderId="0"/>
  </cellStyleXfs>
  <cellXfs count="44">
    <xf numFmtId="0" fontId="0" fillId="0" borderId="0" xfId="0"/>
    <xf numFmtId="0" fontId="3" fillId="0" borderId="0" xfId="2" applyFill="1"/>
    <xf numFmtId="0" fontId="2" fillId="0" borderId="0" xfId="2" applyNumberFormat="1" applyFont="1" applyFill="1" applyAlignment="1">
      <alignment horizontal="right" wrapText="1"/>
    </xf>
    <xf numFmtId="0" fontId="4" fillId="0" borderId="0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top" wrapText="1"/>
    </xf>
    <xf numFmtId="2" fontId="7" fillId="0" borderId="1" xfId="4" applyNumberFormat="1" applyFont="1" applyFill="1" applyBorder="1" applyAlignment="1">
      <alignment horizontal="right" vertical="center"/>
    </xf>
    <xf numFmtId="2" fontId="7" fillId="0" borderId="1" xfId="4" applyNumberFormat="1" applyFont="1" applyBorder="1" applyAlignment="1">
      <alignment horizontal="right" vertical="center" wrapText="1"/>
    </xf>
    <xf numFmtId="0" fontId="7" fillId="0" borderId="1" xfId="4" applyFont="1" applyFill="1" applyBorder="1" applyAlignment="1">
      <alignment horizontal="left" vertical="top" wrapText="1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wrapText="1"/>
    </xf>
    <xf numFmtId="0" fontId="2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wrapText="1"/>
    </xf>
    <xf numFmtId="4" fontId="2" fillId="0" borderId="0" xfId="2" applyNumberFormat="1" applyFont="1" applyFill="1" applyBorder="1" applyAlignment="1">
      <alignment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wrapText="1"/>
    </xf>
    <xf numFmtId="4" fontId="2" fillId="0" borderId="2" xfId="2" applyNumberFormat="1" applyFont="1" applyFill="1" applyBorder="1" applyAlignment="1">
      <alignment vertical="center"/>
    </xf>
    <xf numFmtId="2" fontId="7" fillId="0" borderId="1" xfId="4" applyNumberFormat="1" applyFont="1" applyBorder="1" applyAlignment="1">
      <alignment horizontal="right" vertical="center"/>
    </xf>
    <xf numFmtId="0" fontId="3" fillId="0" borderId="0" xfId="2" applyFill="1" applyAlignment="1">
      <alignment wrapText="1"/>
    </xf>
    <xf numFmtId="0" fontId="10" fillId="0" borderId="0" xfId="6" applyFont="1"/>
    <xf numFmtId="0" fontId="4" fillId="0" borderId="0" xfId="6" applyFont="1" applyAlignment="1"/>
    <xf numFmtId="4" fontId="10" fillId="0" borderId="0" xfId="6" applyNumberFormat="1" applyFont="1" applyFill="1"/>
    <xf numFmtId="0" fontId="10" fillId="0" borderId="0" xfId="6"/>
    <xf numFmtId="0" fontId="11" fillId="0" borderId="0" xfId="7" applyFont="1" applyAlignment="1">
      <alignment horizontal="left" wrapText="1"/>
    </xf>
    <xf numFmtId="0" fontId="11" fillId="0" borderId="0" xfId="6" applyFont="1" applyAlignment="1">
      <alignment horizontal="right"/>
    </xf>
    <xf numFmtId="0" fontId="11" fillId="0" borderId="0" xfId="6" applyFont="1" applyAlignment="1">
      <alignment horizontal="right" indent="1"/>
    </xf>
    <xf numFmtId="0" fontId="1" fillId="0" borderId="0" xfId="7"/>
    <xf numFmtId="0" fontId="12" fillId="0" borderId="0" xfId="6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4" fillId="0" borderId="0" xfId="3" applyFont="1" applyFill="1" applyBorder="1" applyAlignment="1">
      <alignment horizontal="center" vertical="center" wrapText="1"/>
    </xf>
    <xf numFmtId="0" fontId="11" fillId="0" borderId="0" xfId="7" applyFont="1" applyAlignment="1">
      <alignment horizontal="left" wrapText="1"/>
    </xf>
    <xf numFmtId="4" fontId="2" fillId="0" borderId="5" xfId="2" applyNumberFormat="1" applyFont="1" applyFill="1" applyBorder="1" applyAlignment="1">
      <alignment horizontal="right" vertical="center"/>
    </xf>
    <xf numFmtId="4" fontId="2" fillId="0" borderId="6" xfId="2" applyNumberFormat="1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2" applyNumberFormat="1" applyFont="1" applyFill="1" applyAlignment="1">
      <alignment horizontal="right" wrapText="1"/>
    </xf>
  </cellXfs>
  <cellStyles count="8">
    <cellStyle name="Обычный" xfId="0" builtinId="0"/>
    <cellStyle name="Обычный 2" xfId="6" xr:uid="{00B8B3F5-EB93-42A2-9DC5-27BE93003A7A}"/>
    <cellStyle name="Обычный 3" xfId="4" xr:uid="{4C58F22F-236E-417D-B9F0-98403262E6F0}"/>
    <cellStyle name="Обычный 4 2" xfId="7" xr:uid="{E4CE530A-9153-4CCC-8616-1901F3CDC164}"/>
    <cellStyle name="Обычный 5" xfId="1" xr:uid="{C58ECE3E-1300-49EA-9AE2-09946AEB5953}"/>
    <cellStyle name="Обычный_диагностические услуги новая версия 21.03.2008" xfId="3" xr:uid="{888F35FC-368E-4D33-BC0D-BF4FD9F89BCB}"/>
    <cellStyle name="Обычный_ПМУ кастрированные" xfId="2" xr:uid="{1D3C858A-2F56-428B-82A1-78D4702FD5BC}"/>
    <cellStyle name="Обычный_Расчет тарифов на 2009 год 2" xfId="5" xr:uid="{1C4ACFDC-29CC-45FE-9F26-D71A2DDB203C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E235-DFA3-4235-9FDA-C0C2FC03FD26}">
  <sheetPr>
    <tabColor rgb="FF92D050"/>
    <pageSetUpPr fitToPage="1"/>
  </sheetPr>
  <dimension ref="A1:E117"/>
  <sheetViews>
    <sheetView tabSelected="1" view="pageBreakPreview" zoomScale="80" zoomScaleNormal="100" zoomScaleSheetLayoutView="80" workbookViewId="0">
      <selection activeCell="A4" sqref="A4:D4"/>
    </sheetView>
  </sheetViews>
  <sheetFormatPr defaultColWidth="9.140625" defaultRowHeight="15.75" x14ac:dyDescent="0.25"/>
  <cols>
    <col min="1" max="1" width="13.5703125" style="31" customWidth="1"/>
    <col min="2" max="2" width="92.85546875" style="32" customWidth="1"/>
    <col min="3" max="3" width="12.85546875" style="32" customWidth="1"/>
    <col min="4" max="4" width="12.85546875" style="1" customWidth="1"/>
    <col min="5" max="215" width="9.140625" style="1"/>
    <col min="216" max="216" width="15.7109375" style="1" customWidth="1"/>
    <col min="217" max="217" width="77.140625" style="1" customWidth="1"/>
    <col min="218" max="218" width="22.85546875" style="1" customWidth="1"/>
    <col min="219" max="219" width="18.28515625" style="1" customWidth="1"/>
    <col min="220" max="471" width="9.140625" style="1"/>
    <col min="472" max="472" width="15.7109375" style="1" customWidth="1"/>
    <col min="473" max="473" width="77.140625" style="1" customWidth="1"/>
    <col min="474" max="474" width="22.85546875" style="1" customWidth="1"/>
    <col min="475" max="475" width="18.28515625" style="1" customWidth="1"/>
    <col min="476" max="727" width="9.140625" style="1"/>
    <col min="728" max="728" width="15.7109375" style="1" customWidth="1"/>
    <col min="729" max="729" width="77.140625" style="1" customWidth="1"/>
    <col min="730" max="730" width="22.85546875" style="1" customWidth="1"/>
    <col min="731" max="731" width="18.28515625" style="1" customWidth="1"/>
    <col min="732" max="983" width="9.140625" style="1"/>
    <col min="984" max="984" width="15.7109375" style="1" customWidth="1"/>
    <col min="985" max="985" width="77.140625" style="1" customWidth="1"/>
    <col min="986" max="986" width="22.85546875" style="1" customWidth="1"/>
    <col min="987" max="987" width="18.28515625" style="1" customWidth="1"/>
    <col min="988" max="1239" width="9.140625" style="1"/>
    <col min="1240" max="1240" width="15.7109375" style="1" customWidth="1"/>
    <col min="1241" max="1241" width="77.140625" style="1" customWidth="1"/>
    <col min="1242" max="1242" width="22.85546875" style="1" customWidth="1"/>
    <col min="1243" max="1243" width="18.28515625" style="1" customWidth="1"/>
    <col min="1244" max="1495" width="9.140625" style="1"/>
    <col min="1496" max="1496" width="15.7109375" style="1" customWidth="1"/>
    <col min="1497" max="1497" width="77.140625" style="1" customWidth="1"/>
    <col min="1498" max="1498" width="22.85546875" style="1" customWidth="1"/>
    <col min="1499" max="1499" width="18.28515625" style="1" customWidth="1"/>
    <col min="1500" max="1751" width="9.140625" style="1"/>
    <col min="1752" max="1752" width="15.7109375" style="1" customWidth="1"/>
    <col min="1753" max="1753" width="77.140625" style="1" customWidth="1"/>
    <col min="1754" max="1754" width="22.85546875" style="1" customWidth="1"/>
    <col min="1755" max="1755" width="18.28515625" style="1" customWidth="1"/>
    <col min="1756" max="2007" width="9.140625" style="1"/>
    <col min="2008" max="2008" width="15.7109375" style="1" customWidth="1"/>
    <col min="2009" max="2009" width="77.140625" style="1" customWidth="1"/>
    <col min="2010" max="2010" width="22.85546875" style="1" customWidth="1"/>
    <col min="2011" max="2011" width="18.28515625" style="1" customWidth="1"/>
    <col min="2012" max="2263" width="9.140625" style="1"/>
    <col min="2264" max="2264" width="15.7109375" style="1" customWidth="1"/>
    <col min="2265" max="2265" width="77.140625" style="1" customWidth="1"/>
    <col min="2266" max="2266" width="22.85546875" style="1" customWidth="1"/>
    <col min="2267" max="2267" width="18.28515625" style="1" customWidth="1"/>
    <col min="2268" max="2519" width="9.140625" style="1"/>
    <col min="2520" max="2520" width="15.7109375" style="1" customWidth="1"/>
    <col min="2521" max="2521" width="77.140625" style="1" customWidth="1"/>
    <col min="2522" max="2522" width="22.85546875" style="1" customWidth="1"/>
    <col min="2523" max="2523" width="18.28515625" style="1" customWidth="1"/>
    <col min="2524" max="2775" width="9.140625" style="1"/>
    <col min="2776" max="2776" width="15.7109375" style="1" customWidth="1"/>
    <col min="2777" max="2777" width="77.140625" style="1" customWidth="1"/>
    <col min="2778" max="2778" width="22.85546875" style="1" customWidth="1"/>
    <col min="2779" max="2779" width="18.28515625" style="1" customWidth="1"/>
    <col min="2780" max="3031" width="9.140625" style="1"/>
    <col min="3032" max="3032" width="15.7109375" style="1" customWidth="1"/>
    <col min="3033" max="3033" width="77.140625" style="1" customWidth="1"/>
    <col min="3034" max="3034" width="22.85546875" style="1" customWidth="1"/>
    <col min="3035" max="3035" width="18.28515625" style="1" customWidth="1"/>
    <col min="3036" max="3287" width="9.140625" style="1"/>
    <col min="3288" max="3288" width="15.7109375" style="1" customWidth="1"/>
    <col min="3289" max="3289" width="77.140625" style="1" customWidth="1"/>
    <col min="3290" max="3290" width="22.85546875" style="1" customWidth="1"/>
    <col min="3291" max="3291" width="18.28515625" style="1" customWidth="1"/>
    <col min="3292" max="3543" width="9.140625" style="1"/>
    <col min="3544" max="3544" width="15.7109375" style="1" customWidth="1"/>
    <col min="3545" max="3545" width="77.140625" style="1" customWidth="1"/>
    <col min="3546" max="3546" width="22.85546875" style="1" customWidth="1"/>
    <col min="3547" max="3547" width="18.28515625" style="1" customWidth="1"/>
    <col min="3548" max="3799" width="9.140625" style="1"/>
    <col min="3800" max="3800" width="15.7109375" style="1" customWidth="1"/>
    <col min="3801" max="3801" width="77.140625" style="1" customWidth="1"/>
    <col min="3802" max="3802" width="22.85546875" style="1" customWidth="1"/>
    <col min="3803" max="3803" width="18.28515625" style="1" customWidth="1"/>
    <col min="3804" max="4055" width="9.140625" style="1"/>
    <col min="4056" max="4056" width="15.7109375" style="1" customWidth="1"/>
    <col min="4057" max="4057" width="77.140625" style="1" customWidth="1"/>
    <col min="4058" max="4058" width="22.85546875" style="1" customWidth="1"/>
    <col min="4059" max="4059" width="18.28515625" style="1" customWidth="1"/>
    <col min="4060" max="4311" width="9.140625" style="1"/>
    <col min="4312" max="4312" width="15.7109375" style="1" customWidth="1"/>
    <col min="4313" max="4313" width="77.140625" style="1" customWidth="1"/>
    <col min="4314" max="4314" width="22.85546875" style="1" customWidth="1"/>
    <col min="4315" max="4315" width="18.28515625" style="1" customWidth="1"/>
    <col min="4316" max="4567" width="9.140625" style="1"/>
    <col min="4568" max="4568" width="15.7109375" style="1" customWidth="1"/>
    <col min="4569" max="4569" width="77.140625" style="1" customWidth="1"/>
    <col min="4570" max="4570" width="22.85546875" style="1" customWidth="1"/>
    <col min="4571" max="4571" width="18.28515625" style="1" customWidth="1"/>
    <col min="4572" max="4823" width="9.140625" style="1"/>
    <col min="4824" max="4824" width="15.7109375" style="1" customWidth="1"/>
    <col min="4825" max="4825" width="77.140625" style="1" customWidth="1"/>
    <col min="4826" max="4826" width="22.85546875" style="1" customWidth="1"/>
    <col min="4827" max="4827" width="18.28515625" style="1" customWidth="1"/>
    <col min="4828" max="5079" width="9.140625" style="1"/>
    <col min="5080" max="5080" width="15.7109375" style="1" customWidth="1"/>
    <col min="5081" max="5081" width="77.140625" style="1" customWidth="1"/>
    <col min="5082" max="5082" width="22.85546875" style="1" customWidth="1"/>
    <col min="5083" max="5083" width="18.28515625" style="1" customWidth="1"/>
    <col min="5084" max="5335" width="9.140625" style="1"/>
    <col min="5336" max="5336" width="15.7109375" style="1" customWidth="1"/>
    <col min="5337" max="5337" width="77.140625" style="1" customWidth="1"/>
    <col min="5338" max="5338" width="22.85546875" style="1" customWidth="1"/>
    <col min="5339" max="5339" width="18.28515625" style="1" customWidth="1"/>
    <col min="5340" max="5591" width="9.140625" style="1"/>
    <col min="5592" max="5592" width="15.7109375" style="1" customWidth="1"/>
    <col min="5593" max="5593" width="77.140625" style="1" customWidth="1"/>
    <col min="5594" max="5594" width="22.85546875" style="1" customWidth="1"/>
    <col min="5595" max="5595" width="18.28515625" style="1" customWidth="1"/>
    <col min="5596" max="5847" width="9.140625" style="1"/>
    <col min="5848" max="5848" width="15.7109375" style="1" customWidth="1"/>
    <col min="5849" max="5849" width="77.140625" style="1" customWidth="1"/>
    <col min="5850" max="5850" width="22.85546875" style="1" customWidth="1"/>
    <col min="5851" max="5851" width="18.28515625" style="1" customWidth="1"/>
    <col min="5852" max="6103" width="9.140625" style="1"/>
    <col min="6104" max="6104" width="15.7109375" style="1" customWidth="1"/>
    <col min="6105" max="6105" width="77.140625" style="1" customWidth="1"/>
    <col min="6106" max="6106" width="22.85546875" style="1" customWidth="1"/>
    <col min="6107" max="6107" width="18.28515625" style="1" customWidth="1"/>
    <col min="6108" max="6359" width="9.140625" style="1"/>
    <col min="6360" max="6360" width="15.7109375" style="1" customWidth="1"/>
    <col min="6361" max="6361" width="77.140625" style="1" customWidth="1"/>
    <col min="6362" max="6362" width="22.85546875" style="1" customWidth="1"/>
    <col min="6363" max="6363" width="18.28515625" style="1" customWidth="1"/>
    <col min="6364" max="6615" width="9.140625" style="1"/>
    <col min="6616" max="6616" width="15.7109375" style="1" customWidth="1"/>
    <col min="6617" max="6617" width="77.140625" style="1" customWidth="1"/>
    <col min="6618" max="6618" width="22.85546875" style="1" customWidth="1"/>
    <col min="6619" max="6619" width="18.28515625" style="1" customWidth="1"/>
    <col min="6620" max="6871" width="9.140625" style="1"/>
    <col min="6872" max="6872" width="15.7109375" style="1" customWidth="1"/>
    <col min="6873" max="6873" width="77.140625" style="1" customWidth="1"/>
    <col min="6874" max="6874" width="22.85546875" style="1" customWidth="1"/>
    <col min="6875" max="6875" width="18.28515625" style="1" customWidth="1"/>
    <col min="6876" max="7127" width="9.140625" style="1"/>
    <col min="7128" max="7128" width="15.7109375" style="1" customWidth="1"/>
    <col min="7129" max="7129" width="77.140625" style="1" customWidth="1"/>
    <col min="7130" max="7130" width="22.85546875" style="1" customWidth="1"/>
    <col min="7131" max="7131" width="18.28515625" style="1" customWidth="1"/>
    <col min="7132" max="7383" width="9.140625" style="1"/>
    <col min="7384" max="7384" width="15.7109375" style="1" customWidth="1"/>
    <col min="7385" max="7385" width="77.140625" style="1" customWidth="1"/>
    <col min="7386" max="7386" width="22.85546875" style="1" customWidth="1"/>
    <col min="7387" max="7387" width="18.28515625" style="1" customWidth="1"/>
    <col min="7388" max="7639" width="9.140625" style="1"/>
    <col min="7640" max="7640" width="15.7109375" style="1" customWidth="1"/>
    <col min="7641" max="7641" width="77.140625" style="1" customWidth="1"/>
    <col min="7642" max="7642" width="22.85546875" style="1" customWidth="1"/>
    <col min="7643" max="7643" width="18.28515625" style="1" customWidth="1"/>
    <col min="7644" max="7895" width="9.140625" style="1"/>
    <col min="7896" max="7896" width="15.7109375" style="1" customWidth="1"/>
    <col min="7897" max="7897" width="77.140625" style="1" customWidth="1"/>
    <col min="7898" max="7898" width="22.85546875" style="1" customWidth="1"/>
    <col min="7899" max="7899" width="18.28515625" style="1" customWidth="1"/>
    <col min="7900" max="8151" width="9.140625" style="1"/>
    <col min="8152" max="8152" width="15.7109375" style="1" customWidth="1"/>
    <col min="8153" max="8153" width="77.140625" style="1" customWidth="1"/>
    <col min="8154" max="8154" width="22.85546875" style="1" customWidth="1"/>
    <col min="8155" max="8155" width="18.28515625" style="1" customWidth="1"/>
    <col min="8156" max="8407" width="9.140625" style="1"/>
    <col min="8408" max="8408" width="15.7109375" style="1" customWidth="1"/>
    <col min="8409" max="8409" width="77.140625" style="1" customWidth="1"/>
    <col min="8410" max="8410" width="22.85546875" style="1" customWidth="1"/>
    <col min="8411" max="8411" width="18.28515625" style="1" customWidth="1"/>
    <col min="8412" max="8663" width="9.140625" style="1"/>
    <col min="8664" max="8664" width="15.7109375" style="1" customWidth="1"/>
    <col min="8665" max="8665" width="77.140625" style="1" customWidth="1"/>
    <col min="8666" max="8666" width="22.85546875" style="1" customWidth="1"/>
    <col min="8667" max="8667" width="18.28515625" style="1" customWidth="1"/>
    <col min="8668" max="8919" width="9.140625" style="1"/>
    <col min="8920" max="8920" width="15.7109375" style="1" customWidth="1"/>
    <col min="8921" max="8921" width="77.140625" style="1" customWidth="1"/>
    <col min="8922" max="8922" width="22.85546875" style="1" customWidth="1"/>
    <col min="8923" max="8923" width="18.28515625" style="1" customWidth="1"/>
    <col min="8924" max="9175" width="9.140625" style="1"/>
    <col min="9176" max="9176" width="15.7109375" style="1" customWidth="1"/>
    <col min="9177" max="9177" width="77.140625" style="1" customWidth="1"/>
    <col min="9178" max="9178" width="22.85546875" style="1" customWidth="1"/>
    <col min="9179" max="9179" width="18.28515625" style="1" customWidth="1"/>
    <col min="9180" max="9431" width="9.140625" style="1"/>
    <col min="9432" max="9432" width="15.7109375" style="1" customWidth="1"/>
    <col min="9433" max="9433" width="77.140625" style="1" customWidth="1"/>
    <col min="9434" max="9434" width="22.85546875" style="1" customWidth="1"/>
    <col min="9435" max="9435" width="18.28515625" style="1" customWidth="1"/>
    <col min="9436" max="9687" width="9.140625" style="1"/>
    <col min="9688" max="9688" width="15.7109375" style="1" customWidth="1"/>
    <col min="9689" max="9689" width="77.140625" style="1" customWidth="1"/>
    <col min="9690" max="9690" width="22.85546875" style="1" customWidth="1"/>
    <col min="9691" max="9691" width="18.28515625" style="1" customWidth="1"/>
    <col min="9692" max="9943" width="9.140625" style="1"/>
    <col min="9944" max="9944" width="15.7109375" style="1" customWidth="1"/>
    <col min="9945" max="9945" width="77.140625" style="1" customWidth="1"/>
    <col min="9946" max="9946" width="22.85546875" style="1" customWidth="1"/>
    <col min="9947" max="9947" width="18.28515625" style="1" customWidth="1"/>
    <col min="9948" max="10199" width="9.140625" style="1"/>
    <col min="10200" max="10200" width="15.7109375" style="1" customWidth="1"/>
    <col min="10201" max="10201" width="77.140625" style="1" customWidth="1"/>
    <col min="10202" max="10202" width="22.85546875" style="1" customWidth="1"/>
    <col min="10203" max="10203" width="18.28515625" style="1" customWidth="1"/>
    <col min="10204" max="10455" width="9.140625" style="1"/>
    <col min="10456" max="10456" width="15.7109375" style="1" customWidth="1"/>
    <col min="10457" max="10457" width="77.140625" style="1" customWidth="1"/>
    <col min="10458" max="10458" width="22.85546875" style="1" customWidth="1"/>
    <col min="10459" max="10459" width="18.28515625" style="1" customWidth="1"/>
    <col min="10460" max="10711" width="9.140625" style="1"/>
    <col min="10712" max="10712" width="15.7109375" style="1" customWidth="1"/>
    <col min="10713" max="10713" width="77.140625" style="1" customWidth="1"/>
    <col min="10714" max="10714" width="22.85546875" style="1" customWidth="1"/>
    <col min="10715" max="10715" width="18.28515625" style="1" customWidth="1"/>
    <col min="10716" max="10967" width="9.140625" style="1"/>
    <col min="10968" max="10968" width="15.7109375" style="1" customWidth="1"/>
    <col min="10969" max="10969" width="77.140625" style="1" customWidth="1"/>
    <col min="10970" max="10970" width="22.85546875" style="1" customWidth="1"/>
    <col min="10971" max="10971" width="18.28515625" style="1" customWidth="1"/>
    <col min="10972" max="11223" width="9.140625" style="1"/>
    <col min="11224" max="11224" width="15.7109375" style="1" customWidth="1"/>
    <col min="11225" max="11225" width="77.140625" style="1" customWidth="1"/>
    <col min="11226" max="11226" width="22.85546875" style="1" customWidth="1"/>
    <col min="11227" max="11227" width="18.28515625" style="1" customWidth="1"/>
    <col min="11228" max="11479" width="9.140625" style="1"/>
    <col min="11480" max="11480" width="15.7109375" style="1" customWidth="1"/>
    <col min="11481" max="11481" width="77.140625" style="1" customWidth="1"/>
    <col min="11482" max="11482" width="22.85546875" style="1" customWidth="1"/>
    <col min="11483" max="11483" width="18.28515625" style="1" customWidth="1"/>
    <col min="11484" max="11735" width="9.140625" style="1"/>
    <col min="11736" max="11736" width="15.7109375" style="1" customWidth="1"/>
    <col min="11737" max="11737" width="77.140625" style="1" customWidth="1"/>
    <col min="11738" max="11738" width="22.85546875" style="1" customWidth="1"/>
    <col min="11739" max="11739" width="18.28515625" style="1" customWidth="1"/>
    <col min="11740" max="11991" width="9.140625" style="1"/>
    <col min="11992" max="11992" width="15.7109375" style="1" customWidth="1"/>
    <col min="11993" max="11993" width="77.140625" style="1" customWidth="1"/>
    <col min="11994" max="11994" width="22.85546875" style="1" customWidth="1"/>
    <col min="11995" max="11995" width="18.28515625" style="1" customWidth="1"/>
    <col min="11996" max="12247" width="9.140625" style="1"/>
    <col min="12248" max="12248" width="15.7109375" style="1" customWidth="1"/>
    <col min="12249" max="12249" width="77.140625" style="1" customWidth="1"/>
    <col min="12250" max="12250" width="22.85546875" style="1" customWidth="1"/>
    <col min="12251" max="12251" width="18.28515625" style="1" customWidth="1"/>
    <col min="12252" max="12503" width="9.140625" style="1"/>
    <col min="12504" max="12504" width="15.7109375" style="1" customWidth="1"/>
    <col min="12505" max="12505" width="77.140625" style="1" customWidth="1"/>
    <col min="12506" max="12506" width="22.85546875" style="1" customWidth="1"/>
    <col min="12507" max="12507" width="18.28515625" style="1" customWidth="1"/>
    <col min="12508" max="12759" width="9.140625" style="1"/>
    <col min="12760" max="12760" width="15.7109375" style="1" customWidth="1"/>
    <col min="12761" max="12761" width="77.140625" style="1" customWidth="1"/>
    <col min="12762" max="12762" width="22.85546875" style="1" customWidth="1"/>
    <col min="12763" max="12763" width="18.28515625" style="1" customWidth="1"/>
    <col min="12764" max="13015" width="9.140625" style="1"/>
    <col min="13016" max="13016" width="15.7109375" style="1" customWidth="1"/>
    <col min="13017" max="13017" width="77.140625" style="1" customWidth="1"/>
    <col min="13018" max="13018" width="22.85546875" style="1" customWidth="1"/>
    <col min="13019" max="13019" width="18.28515625" style="1" customWidth="1"/>
    <col min="13020" max="13271" width="9.140625" style="1"/>
    <col min="13272" max="13272" width="15.7109375" style="1" customWidth="1"/>
    <col min="13273" max="13273" width="77.140625" style="1" customWidth="1"/>
    <col min="13274" max="13274" width="22.85546875" style="1" customWidth="1"/>
    <col min="13275" max="13275" width="18.28515625" style="1" customWidth="1"/>
    <col min="13276" max="13527" width="9.140625" style="1"/>
    <col min="13528" max="13528" width="15.7109375" style="1" customWidth="1"/>
    <col min="13529" max="13529" width="77.140625" style="1" customWidth="1"/>
    <col min="13530" max="13530" width="22.85546875" style="1" customWidth="1"/>
    <col min="13531" max="13531" width="18.28515625" style="1" customWidth="1"/>
    <col min="13532" max="13783" width="9.140625" style="1"/>
    <col min="13784" max="13784" width="15.7109375" style="1" customWidth="1"/>
    <col min="13785" max="13785" width="77.140625" style="1" customWidth="1"/>
    <col min="13786" max="13786" width="22.85546875" style="1" customWidth="1"/>
    <col min="13787" max="13787" width="18.28515625" style="1" customWidth="1"/>
    <col min="13788" max="14039" width="9.140625" style="1"/>
    <col min="14040" max="14040" width="15.7109375" style="1" customWidth="1"/>
    <col min="14041" max="14041" width="77.140625" style="1" customWidth="1"/>
    <col min="14042" max="14042" width="22.85546875" style="1" customWidth="1"/>
    <col min="14043" max="14043" width="18.28515625" style="1" customWidth="1"/>
    <col min="14044" max="14295" width="9.140625" style="1"/>
    <col min="14296" max="14296" width="15.7109375" style="1" customWidth="1"/>
    <col min="14297" max="14297" width="77.140625" style="1" customWidth="1"/>
    <col min="14298" max="14298" width="22.85546875" style="1" customWidth="1"/>
    <col min="14299" max="14299" width="18.28515625" style="1" customWidth="1"/>
    <col min="14300" max="14551" width="9.140625" style="1"/>
    <col min="14552" max="14552" width="15.7109375" style="1" customWidth="1"/>
    <col min="14553" max="14553" width="77.140625" style="1" customWidth="1"/>
    <col min="14554" max="14554" width="22.85546875" style="1" customWidth="1"/>
    <col min="14555" max="14555" width="18.28515625" style="1" customWidth="1"/>
    <col min="14556" max="14807" width="9.140625" style="1"/>
    <col min="14808" max="14808" width="15.7109375" style="1" customWidth="1"/>
    <col min="14809" max="14809" width="77.140625" style="1" customWidth="1"/>
    <col min="14810" max="14810" width="22.85546875" style="1" customWidth="1"/>
    <col min="14811" max="14811" width="18.28515625" style="1" customWidth="1"/>
    <col min="14812" max="15063" width="9.140625" style="1"/>
    <col min="15064" max="15064" width="15.7109375" style="1" customWidth="1"/>
    <col min="15065" max="15065" width="77.140625" style="1" customWidth="1"/>
    <col min="15066" max="15066" width="22.85546875" style="1" customWidth="1"/>
    <col min="15067" max="15067" width="18.28515625" style="1" customWidth="1"/>
    <col min="15068" max="15319" width="9.140625" style="1"/>
    <col min="15320" max="15320" width="15.7109375" style="1" customWidth="1"/>
    <col min="15321" max="15321" width="77.140625" style="1" customWidth="1"/>
    <col min="15322" max="15322" width="22.85546875" style="1" customWidth="1"/>
    <col min="15323" max="15323" width="18.28515625" style="1" customWidth="1"/>
    <col min="15324" max="15575" width="9.140625" style="1"/>
    <col min="15576" max="15576" width="15.7109375" style="1" customWidth="1"/>
    <col min="15577" max="15577" width="77.140625" style="1" customWidth="1"/>
    <col min="15578" max="15578" width="22.85546875" style="1" customWidth="1"/>
    <col min="15579" max="15579" width="18.28515625" style="1" customWidth="1"/>
    <col min="15580" max="15831" width="9.140625" style="1"/>
    <col min="15832" max="15832" width="15.7109375" style="1" customWidth="1"/>
    <col min="15833" max="15833" width="77.140625" style="1" customWidth="1"/>
    <col min="15834" max="15834" width="22.85546875" style="1" customWidth="1"/>
    <col min="15835" max="15835" width="18.28515625" style="1" customWidth="1"/>
    <col min="15836" max="16087" width="9.140625" style="1"/>
    <col min="16088" max="16088" width="15.7109375" style="1" customWidth="1"/>
    <col min="16089" max="16089" width="77.140625" style="1" customWidth="1"/>
    <col min="16090" max="16090" width="22.85546875" style="1" customWidth="1"/>
    <col min="16091" max="16091" width="18.28515625" style="1" customWidth="1"/>
    <col min="16092" max="16384" width="9.140625" style="1"/>
  </cols>
  <sheetData>
    <row r="1" spans="1:5" ht="60" customHeight="1" x14ac:dyDescent="0.2">
      <c r="A1" s="42" t="s">
        <v>178</v>
      </c>
      <c r="B1" s="42"/>
      <c r="C1" s="42"/>
      <c r="D1" s="42"/>
    </row>
    <row r="2" spans="1:5" ht="81.75" customHeight="1" x14ac:dyDescent="0.25">
      <c r="A2" s="43" t="s">
        <v>0</v>
      </c>
      <c r="B2" s="43"/>
      <c r="C2" s="43"/>
      <c r="D2" s="43"/>
    </row>
    <row r="3" spans="1:5" x14ac:dyDescent="0.25">
      <c r="A3" s="2"/>
      <c r="B3" s="2"/>
      <c r="C3" s="2"/>
      <c r="D3" s="2"/>
    </row>
    <row r="4" spans="1:5" ht="45.75" customHeight="1" x14ac:dyDescent="0.2">
      <c r="A4" s="40" t="s">
        <v>179</v>
      </c>
      <c r="B4" s="40"/>
      <c r="C4" s="40"/>
      <c r="D4" s="40"/>
      <c r="E4" s="33"/>
    </row>
    <row r="5" spans="1:5" ht="45.75" customHeight="1" x14ac:dyDescent="0.2">
      <c r="A5" s="40" t="s">
        <v>1</v>
      </c>
      <c r="B5" s="40"/>
      <c r="C5" s="40"/>
      <c r="D5" s="40"/>
      <c r="E5" s="3"/>
    </row>
    <row r="6" spans="1:5" ht="34.5" customHeight="1" x14ac:dyDescent="0.2">
      <c r="A6" s="4" t="s">
        <v>2</v>
      </c>
      <c r="B6" s="4" t="s">
        <v>3</v>
      </c>
      <c r="C6" s="4" t="s">
        <v>4</v>
      </c>
      <c r="D6" s="4" t="s">
        <v>5</v>
      </c>
    </row>
    <row r="7" spans="1:5" x14ac:dyDescent="0.2">
      <c r="A7" s="5" t="s">
        <v>6</v>
      </c>
      <c r="B7" s="6" t="s">
        <v>7</v>
      </c>
      <c r="C7" s="7">
        <v>40</v>
      </c>
      <c r="D7" s="8">
        <v>40</v>
      </c>
    </row>
    <row r="8" spans="1:5" ht="31.5" x14ac:dyDescent="0.2">
      <c r="A8" s="5" t="s">
        <v>8</v>
      </c>
      <c r="B8" s="9" t="s">
        <v>9</v>
      </c>
      <c r="C8" s="7">
        <v>40</v>
      </c>
      <c r="D8" s="8">
        <v>40</v>
      </c>
    </row>
    <row r="9" spans="1:5" x14ac:dyDescent="0.2">
      <c r="A9" s="5" t="s">
        <v>10</v>
      </c>
      <c r="B9" s="9" t="s">
        <v>11</v>
      </c>
      <c r="C9" s="7">
        <v>40</v>
      </c>
      <c r="D9" s="8">
        <v>40</v>
      </c>
    </row>
    <row r="10" spans="1:5" x14ac:dyDescent="0.2">
      <c r="A10" s="5" t="s">
        <v>12</v>
      </c>
      <c r="B10" s="6" t="s">
        <v>13</v>
      </c>
      <c r="C10" s="7">
        <v>71.36</v>
      </c>
      <c r="D10" s="8">
        <v>71.36</v>
      </c>
    </row>
    <row r="11" spans="1:5" x14ac:dyDescent="0.2">
      <c r="A11" s="5" t="s">
        <v>14</v>
      </c>
      <c r="B11" s="6" t="s">
        <v>15</v>
      </c>
      <c r="C11" s="7">
        <v>71.36</v>
      </c>
      <c r="D11" s="8">
        <v>71.36</v>
      </c>
    </row>
    <row r="12" spans="1:5" x14ac:dyDescent="0.2">
      <c r="A12" s="5" t="s">
        <v>16</v>
      </c>
      <c r="B12" s="6" t="s">
        <v>17</v>
      </c>
      <c r="C12" s="7">
        <v>40</v>
      </c>
      <c r="D12" s="8">
        <v>40</v>
      </c>
    </row>
    <row r="13" spans="1:5" x14ac:dyDescent="0.2">
      <c r="A13" s="5" t="s">
        <v>18</v>
      </c>
      <c r="B13" s="6" t="s">
        <v>19</v>
      </c>
      <c r="C13" s="7">
        <v>40</v>
      </c>
      <c r="D13" s="8">
        <v>40</v>
      </c>
    </row>
    <row r="14" spans="1:5" x14ac:dyDescent="0.2">
      <c r="A14" s="5" t="s">
        <v>20</v>
      </c>
      <c r="B14" s="6" t="s">
        <v>21</v>
      </c>
      <c r="C14" s="7">
        <v>418.7</v>
      </c>
      <c r="D14" s="8">
        <v>418.7</v>
      </c>
    </row>
    <row r="15" spans="1:5" x14ac:dyDescent="0.2">
      <c r="A15" s="5" t="s">
        <v>22</v>
      </c>
      <c r="B15" s="6" t="s">
        <v>23</v>
      </c>
      <c r="C15" s="7">
        <v>470.96</v>
      </c>
      <c r="D15" s="8">
        <v>470.96</v>
      </c>
    </row>
    <row r="16" spans="1:5" x14ac:dyDescent="0.2">
      <c r="A16" s="5" t="s">
        <v>24</v>
      </c>
      <c r="B16" s="6" t="s">
        <v>25</v>
      </c>
      <c r="C16" s="7">
        <v>35.549999999999997</v>
      </c>
      <c r="D16" s="8">
        <v>35.549999999999997</v>
      </c>
    </row>
    <row r="17" spans="1:4" x14ac:dyDescent="0.2">
      <c r="A17" s="5" t="s">
        <v>26</v>
      </c>
      <c r="B17" s="6" t="s">
        <v>27</v>
      </c>
      <c r="C17" s="7"/>
      <c r="D17" s="8">
        <v>223.72</v>
      </c>
    </row>
    <row r="18" spans="1:4" ht="94.5" x14ac:dyDescent="0.2">
      <c r="A18" s="5" t="s">
        <v>28</v>
      </c>
      <c r="B18" s="6" t="s">
        <v>29</v>
      </c>
      <c r="C18" s="7">
        <v>172.88</v>
      </c>
      <c r="D18" s="8">
        <v>172.88</v>
      </c>
    </row>
    <row r="19" spans="1:4" ht="97.5" customHeight="1" x14ac:dyDescent="0.2">
      <c r="A19" s="41" t="s">
        <v>30</v>
      </c>
      <c r="B19" s="41"/>
      <c r="C19" s="41"/>
      <c r="D19" s="41"/>
    </row>
    <row r="20" spans="1:4" ht="37.5" customHeight="1" x14ac:dyDescent="0.2">
      <c r="A20" s="40" t="s">
        <v>31</v>
      </c>
      <c r="B20" s="40"/>
      <c r="C20" s="40"/>
      <c r="D20" s="40"/>
    </row>
    <row r="21" spans="1:4" ht="22.5" customHeight="1" x14ac:dyDescent="0.2">
      <c r="A21" s="37" t="s">
        <v>32</v>
      </c>
      <c r="B21" s="37"/>
      <c r="C21" s="37"/>
      <c r="D21" s="37"/>
    </row>
    <row r="22" spans="1:4" ht="26.25" customHeight="1" x14ac:dyDescent="0.2">
      <c r="A22" s="10" t="s">
        <v>2</v>
      </c>
      <c r="B22" s="11" t="s">
        <v>3</v>
      </c>
      <c r="C22" s="38" t="s">
        <v>33</v>
      </c>
      <c r="D22" s="39"/>
    </row>
    <row r="23" spans="1:4" x14ac:dyDescent="0.25">
      <c r="A23" s="12" t="s">
        <v>34</v>
      </c>
      <c r="B23" s="13" t="s">
        <v>35</v>
      </c>
      <c r="C23" s="35">
        <v>894.30000000000007</v>
      </c>
      <c r="D23" s="36"/>
    </row>
    <row r="24" spans="1:4" x14ac:dyDescent="0.25">
      <c r="A24" s="12" t="s">
        <v>36</v>
      </c>
      <c r="B24" s="13" t="s">
        <v>37</v>
      </c>
      <c r="C24" s="35">
        <v>475.6</v>
      </c>
      <c r="D24" s="36"/>
    </row>
    <row r="25" spans="1:4" x14ac:dyDescent="0.25">
      <c r="A25" s="12" t="s">
        <v>38</v>
      </c>
      <c r="B25" s="13" t="s">
        <v>39</v>
      </c>
      <c r="C25" s="35">
        <v>946.56000000000006</v>
      </c>
      <c r="D25" s="36"/>
    </row>
    <row r="26" spans="1:4" x14ac:dyDescent="0.25">
      <c r="A26" s="12" t="s">
        <v>40</v>
      </c>
      <c r="B26" s="13" t="s">
        <v>41</v>
      </c>
      <c r="C26" s="35">
        <v>1365.2600000000002</v>
      </c>
      <c r="D26" s="36"/>
    </row>
    <row r="27" spans="1:4" x14ac:dyDescent="0.25">
      <c r="A27" s="12" t="s">
        <v>42</v>
      </c>
      <c r="B27" s="13" t="s">
        <v>43</v>
      </c>
      <c r="C27" s="35">
        <v>1400.81</v>
      </c>
      <c r="D27" s="36"/>
    </row>
    <row r="28" spans="1:4" x14ac:dyDescent="0.25">
      <c r="A28" s="12" t="s">
        <v>44</v>
      </c>
      <c r="B28" s="13" t="s">
        <v>45</v>
      </c>
      <c r="C28" s="35">
        <v>982.11</v>
      </c>
      <c r="D28" s="36"/>
    </row>
    <row r="29" spans="1:4" ht="31.5" x14ac:dyDescent="0.25">
      <c r="A29" s="12" t="s">
        <v>46</v>
      </c>
      <c r="B29" s="13" t="s">
        <v>47</v>
      </c>
      <c r="C29" s="35">
        <v>942.11</v>
      </c>
      <c r="D29" s="36"/>
    </row>
    <row r="30" spans="1:4" ht="15.75" customHeight="1" x14ac:dyDescent="0.25">
      <c r="A30" s="12" t="s">
        <v>48</v>
      </c>
      <c r="B30" s="13" t="s">
        <v>49</v>
      </c>
      <c r="C30" s="35">
        <v>1360.81</v>
      </c>
      <c r="D30" s="36"/>
    </row>
    <row r="31" spans="1:4" x14ac:dyDescent="0.25">
      <c r="A31" s="14"/>
      <c r="B31" s="15"/>
      <c r="C31" s="15"/>
      <c r="D31" s="16"/>
    </row>
    <row r="32" spans="1:4" ht="22.5" customHeight="1" x14ac:dyDescent="0.2">
      <c r="A32" s="37" t="s">
        <v>50</v>
      </c>
      <c r="B32" s="37"/>
      <c r="C32" s="37"/>
      <c r="D32" s="37"/>
    </row>
    <row r="33" spans="1:5" ht="26.25" customHeight="1" x14ac:dyDescent="0.2">
      <c r="A33" s="10" t="s">
        <v>2</v>
      </c>
      <c r="B33" s="11" t="s">
        <v>3</v>
      </c>
      <c r="C33" s="38" t="s">
        <v>33</v>
      </c>
      <c r="D33" s="39"/>
    </row>
    <row r="34" spans="1:5" x14ac:dyDescent="0.25">
      <c r="A34" s="12" t="s">
        <v>51</v>
      </c>
      <c r="B34" s="13" t="s">
        <v>52</v>
      </c>
      <c r="C34" s="35">
        <v>1118.02</v>
      </c>
      <c r="D34" s="36"/>
    </row>
    <row r="35" spans="1:5" x14ac:dyDescent="0.25">
      <c r="A35" s="12" t="s">
        <v>53</v>
      </c>
      <c r="B35" s="13" t="s">
        <v>54</v>
      </c>
      <c r="C35" s="35">
        <v>699.32</v>
      </c>
      <c r="D35" s="36"/>
    </row>
    <row r="36" spans="1:5" x14ac:dyDescent="0.25">
      <c r="A36" s="12" t="s">
        <v>55</v>
      </c>
      <c r="B36" s="13" t="s">
        <v>56</v>
      </c>
      <c r="C36" s="35">
        <v>1170.2800000000002</v>
      </c>
      <c r="D36" s="36"/>
    </row>
    <row r="37" spans="1:5" x14ac:dyDescent="0.25">
      <c r="A37" s="12" t="s">
        <v>57</v>
      </c>
      <c r="B37" s="13" t="s">
        <v>58</v>
      </c>
      <c r="C37" s="35">
        <v>1588.98</v>
      </c>
      <c r="D37" s="36"/>
    </row>
    <row r="38" spans="1:5" x14ac:dyDescent="0.25">
      <c r="A38" s="12" t="s">
        <v>59</v>
      </c>
      <c r="B38" s="13" t="s">
        <v>60</v>
      </c>
      <c r="C38" s="35">
        <v>1400.81</v>
      </c>
      <c r="D38" s="36"/>
    </row>
    <row r="39" spans="1:5" x14ac:dyDescent="0.25">
      <c r="A39" s="12" t="s">
        <v>61</v>
      </c>
      <c r="B39" s="13" t="s">
        <v>62</v>
      </c>
      <c r="C39" s="35">
        <v>982.11</v>
      </c>
      <c r="D39" s="36"/>
    </row>
    <row r="40" spans="1:5" ht="31.5" x14ac:dyDescent="0.25">
      <c r="A40" s="12" t="s">
        <v>63</v>
      </c>
      <c r="B40" s="13" t="s">
        <v>64</v>
      </c>
      <c r="C40" s="35">
        <v>942.11</v>
      </c>
      <c r="D40" s="36"/>
    </row>
    <row r="41" spans="1:5" ht="15.75" customHeight="1" x14ac:dyDescent="0.25">
      <c r="A41" s="12" t="s">
        <v>65</v>
      </c>
      <c r="B41" s="13" t="s">
        <v>66</v>
      </c>
      <c r="C41" s="35">
        <v>1360.81</v>
      </c>
      <c r="D41" s="36"/>
    </row>
    <row r="42" spans="1:5" ht="15.75" customHeight="1" x14ac:dyDescent="0.25">
      <c r="A42" s="17"/>
      <c r="B42" s="18"/>
      <c r="C42" s="18"/>
      <c r="D42" s="19"/>
    </row>
    <row r="43" spans="1:5" ht="45.75" customHeight="1" x14ac:dyDescent="0.2">
      <c r="A43" s="40" t="s">
        <v>67</v>
      </c>
      <c r="B43" s="40"/>
      <c r="C43" s="40"/>
      <c r="D43" s="40"/>
      <c r="E43" s="3"/>
    </row>
    <row r="44" spans="1:5" ht="34.5" customHeight="1" x14ac:dyDescent="0.2">
      <c r="A44" s="4" t="s">
        <v>2</v>
      </c>
      <c r="B44" s="4" t="s">
        <v>3</v>
      </c>
      <c r="C44" s="4" t="s">
        <v>4</v>
      </c>
      <c r="D44" s="4" t="s">
        <v>5</v>
      </c>
    </row>
    <row r="45" spans="1:5" x14ac:dyDescent="0.2">
      <c r="A45" s="5" t="s">
        <v>68</v>
      </c>
      <c r="B45" s="6" t="s">
        <v>7</v>
      </c>
      <c r="C45" s="7">
        <v>40</v>
      </c>
      <c r="D45" s="8">
        <v>40</v>
      </c>
    </row>
    <row r="46" spans="1:5" ht="31.5" x14ac:dyDescent="0.2">
      <c r="A46" s="5" t="s">
        <v>69</v>
      </c>
      <c r="B46" s="9" t="s">
        <v>9</v>
      </c>
      <c r="C46" s="7">
        <v>40</v>
      </c>
      <c r="D46" s="8">
        <v>40</v>
      </c>
    </row>
    <row r="47" spans="1:5" x14ac:dyDescent="0.2">
      <c r="A47" s="5" t="s">
        <v>70</v>
      </c>
      <c r="B47" s="9" t="s">
        <v>11</v>
      </c>
      <c r="C47" s="7">
        <v>40</v>
      </c>
      <c r="D47" s="8">
        <v>40</v>
      </c>
    </row>
    <row r="48" spans="1:5" x14ac:dyDescent="0.2">
      <c r="A48" s="5" t="s">
        <v>71</v>
      </c>
      <c r="B48" s="9" t="s">
        <v>13</v>
      </c>
      <c r="C48" s="7">
        <v>71.36</v>
      </c>
      <c r="D48" s="8">
        <v>71.36</v>
      </c>
    </row>
    <row r="49" spans="1:4" x14ac:dyDescent="0.2">
      <c r="A49" s="5" t="s">
        <v>72</v>
      </c>
      <c r="B49" s="9" t="s">
        <v>15</v>
      </c>
      <c r="C49" s="7">
        <v>71.36</v>
      </c>
      <c r="D49" s="8">
        <v>71.36</v>
      </c>
    </row>
    <row r="50" spans="1:4" x14ac:dyDescent="0.2">
      <c r="A50" s="5" t="s">
        <v>73</v>
      </c>
      <c r="B50" s="9" t="s">
        <v>17</v>
      </c>
      <c r="C50" s="7">
        <v>40</v>
      </c>
      <c r="D50" s="8">
        <v>40</v>
      </c>
    </row>
    <row r="51" spans="1:4" x14ac:dyDescent="0.2">
      <c r="A51" s="5" t="s">
        <v>74</v>
      </c>
      <c r="B51" s="9" t="s">
        <v>19</v>
      </c>
      <c r="C51" s="7">
        <v>40</v>
      </c>
      <c r="D51" s="8">
        <v>40</v>
      </c>
    </row>
    <row r="52" spans="1:4" x14ac:dyDescent="0.2">
      <c r="A52" s="5" t="s">
        <v>75</v>
      </c>
      <c r="B52" s="9" t="s">
        <v>21</v>
      </c>
      <c r="C52" s="7">
        <v>418.7</v>
      </c>
      <c r="D52" s="8">
        <v>418.7</v>
      </c>
    </row>
    <row r="53" spans="1:4" x14ac:dyDescent="0.2">
      <c r="A53" s="5" t="s">
        <v>76</v>
      </c>
      <c r="B53" s="9" t="s">
        <v>23</v>
      </c>
      <c r="C53" s="7">
        <v>470.96</v>
      </c>
      <c r="D53" s="8">
        <v>470.96</v>
      </c>
    </row>
    <row r="54" spans="1:4" x14ac:dyDescent="0.2">
      <c r="A54" s="5" t="s">
        <v>77</v>
      </c>
      <c r="B54" s="9" t="s">
        <v>25</v>
      </c>
      <c r="C54" s="7">
        <v>35.549999999999997</v>
      </c>
      <c r="D54" s="8">
        <v>35.549999999999997</v>
      </c>
    </row>
    <row r="55" spans="1:4" x14ac:dyDescent="0.2">
      <c r="A55" s="5" t="s">
        <v>78</v>
      </c>
      <c r="B55" s="9" t="s">
        <v>79</v>
      </c>
      <c r="C55" s="20">
        <v>720.92000000000007</v>
      </c>
      <c r="D55" s="8">
        <v>720.92000000000007</v>
      </c>
    </row>
    <row r="56" spans="1:4" x14ac:dyDescent="0.2">
      <c r="A56" s="5" t="s">
        <v>80</v>
      </c>
      <c r="B56" s="9" t="s">
        <v>81</v>
      </c>
      <c r="C56" s="20">
        <v>339.48</v>
      </c>
      <c r="D56" s="8">
        <v>339.48</v>
      </c>
    </row>
    <row r="57" spans="1:4" x14ac:dyDescent="0.2">
      <c r="A57" s="5" t="s">
        <v>82</v>
      </c>
      <c r="B57" s="9" t="s">
        <v>83</v>
      </c>
      <c r="C57" s="20">
        <v>785.4</v>
      </c>
      <c r="D57" s="8"/>
    </row>
    <row r="58" spans="1:4" x14ac:dyDescent="0.2">
      <c r="A58" s="5" t="s">
        <v>84</v>
      </c>
      <c r="B58" s="9" t="s">
        <v>85</v>
      </c>
      <c r="C58" s="20"/>
      <c r="D58" s="8">
        <v>418.7</v>
      </c>
    </row>
    <row r="59" spans="1:4" ht="47.25" x14ac:dyDescent="0.2">
      <c r="A59" s="5" t="s">
        <v>86</v>
      </c>
      <c r="B59" s="9" t="s">
        <v>87</v>
      </c>
      <c r="C59" s="20"/>
      <c r="D59" s="8">
        <v>511.56</v>
      </c>
    </row>
    <row r="60" spans="1:4" s="21" customFormat="1" x14ac:dyDescent="0.2">
      <c r="A60" s="5" t="s">
        <v>88</v>
      </c>
      <c r="B60" s="9" t="s">
        <v>89</v>
      </c>
      <c r="C60" s="20">
        <v>1404.79</v>
      </c>
      <c r="D60" s="8">
        <v>1404.79</v>
      </c>
    </row>
    <row r="61" spans="1:4" x14ac:dyDescent="0.2">
      <c r="A61" s="5" t="s">
        <v>90</v>
      </c>
      <c r="B61" s="9" t="s">
        <v>27</v>
      </c>
      <c r="C61" s="20"/>
      <c r="D61" s="8">
        <v>223.72</v>
      </c>
    </row>
    <row r="62" spans="1:4" x14ac:dyDescent="0.2">
      <c r="A62" s="5" t="s">
        <v>91</v>
      </c>
      <c r="B62" s="9" t="s">
        <v>92</v>
      </c>
      <c r="C62" s="20">
        <v>40</v>
      </c>
      <c r="D62" s="8">
        <v>40</v>
      </c>
    </row>
    <row r="63" spans="1:4" s="21" customFormat="1" ht="94.5" customHeight="1" x14ac:dyDescent="0.2">
      <c r="A63" s="5" t="s">
        <v>93</v>
      </c>
      <c r="B63" s="9" t="s">
        <v>94</v>
      </c>
      <c r="C63" s="20">
        <v>172.88</v>
      </c>
      <c r="D63" s="8">
        <v>172.88</v>
      </c>
    </row>
    <row r="64" spans="1:4" ht="97.5" customHeight="1" x14ac:dyDescent="0.2">
      <c r="A64" s="41" t="s">
        <v>95</v>
      </c>
      <c r="B64" s="41"/>
      <c r="C64" s="41"/>
      <c r="D64" s="41"/>
    </row>
    <row r="65" spans="1:4" ht="37.5" customHeight="1" x14ac:dyDescent="0.2">
      <c r="A65" s="40" t="s">
        <v>96</v>
      </c>
      <c r="B65" s="40"/>
      <c r="C65" s="40"/>
      <c r="D65" s="40"/>
    </row>
    <row r="66" spans="1:4" ht="22.5" customHeight="1" x14ac:dyDescent="0.2">
      <c r="A66" s="37" t="s">
        <v>97</v>
      </c>
      <c r="B66" s="37"/>
      <c r="C66" s="37"/>
      <c r="D66" s="37"/>
    </row>
    <row r="67" spans="1:4" ht="26.25" customHeight="1" x14ac:dyDescent="0.2">
      <c r="A67" s="10" t="s">
        <v>2</v>
      </c>
      <c r="B67" s="11" t="s">
        <v>3</v>
      </c>
      <c r="C67" s="38" t="s">
        <v>33</v>
      </c>
      <c r="D67" s="39"/>
    </row>
    <row r="68" spans="1:4" x14ac:dyDescent="0.25">
      <c r="A68" s="12" t="s">
        <v>98</v>
      </c>
      <c r="B68" s="13" t="s">
        <v>99</v>
      </c>
      <c r="C68" s="35">
        <v>934.30000000000007</v>
      </c>
      <c r="D68" s="36"/>
    </row>
    <row r="69" spans="1:4" x14ac:dyDescent="0.25">
      <c r="A69" s="12" t="s">
        <v>100</v>
      </c>
      <c r="B69" s="13" t="s">
        <v>101</v>
      </c>
      <c r="C69" s="35">
        <v>515.6</v>
      </c>
      <c r="D69" s="36"/>
    </row>
    <row r="70" spans="1:4" x14ac:dyDescent="0.25">
      <c r="A70" s="12" t="s">
        <v>102</v>
      </c>
      <c r="B70" s="13" t="s">
        <v>103</v>
      </c>
      <c r="C70" s="35">
        <v>1405.2600000000002</v>
      </c>
      <c r="D70" s="36"/>
    </row>
    <row r="71" spans="1:4" x14ac:dyDescent="0.25">
      <c r="A71" s="12" t="s">
        <v>104</v>
      </c>
      <c r="B71" s="13" t="s">
        <v>105</v>
      </c>
      <c r="C71" s="35">
        <v>986.56000000000006</v>
      </c>
      <c r="D71" s="36"/>
    </row>
    <row r="72" spans="1:4" x14ac:dyDescent="0.25">
      <c r="A72" s="12" t="s">
        <v>106</v>
      </c>
      <c r="B72" s="13" t="s">
        <v>107</v>
      </c>
      <c r="C72" s="35">
        <v>2461.21</v>
      </c>
      <c r="D72" s="36"/>
    </row>
    <row r="73" spans="1:4" x14ac:dyDescent="0.25">
      <c r="A73" s="12" t="s">
        <v>108</v>
      </c>
      <c r="B73" s="13" t="s">
        <v>109</v>
      </c>
      <c r="C73" s="35">
        <v>1703.0300000000002</v>
      </c>
      <c r="D73" s="36"/>
    </row>
    <row r="74" spans="1:4" x14ac:dyDescent="0.25">
      <c r="A74" s="12" t="s">
        <v>110</v>
      </c>
      <c r="B74" s="13" t="s">
        <v>111</v>
      </c>
      <c r="C74" s="35">
        <v>2501.21</v>
      </c>
      <c r="D74" s="36"/>
    </row>
    <row r="75" spans="1:4" x14ac:dyDescent="0.25">
      <c r="A75" s="12" t="s">
        <v>112</v>
      </c>
      <c r="B75" s="13" t="s">
        <v>113</v>
      </c>
      <c r="C75" s="35">
        <v>3933.2200000000003</v>
      </c>
      <c r="D75" s="36"/>
    </row>
    <row r="76" spans="1:4" x14ac:dyDescent="0.25">
      <c r="A76" s="12" t="s">
        <v>114</v>
      </c>
      <c r="B76" s="13" t="s">
        <v>115</v>
      </c>
      <c r="C76" s="35">
        <v>3246.61</v>
      </c>
      <c r="D76" s="36"/>
    </row>
    <row r="77" spans="1:4" x14ac:dyDescent="0.25">
      <c r="A77" s="12" t="s">
        <v>116</v>
      </c>
      <c r="B77" s="13" t="s">
        <v>117</v>
      </c>
      <c r="C77" s="35">
        <v>1743.0300000000002</v>
      </c>
      <c r="D77" s="36"/>
    </row>
    <row r="78" spans="1:4" x14ac:dyDescent="0.25">
      <c r="A78" s="12" t="s">
        <v>118</v>
      </c>
      <c r="B78" s="13" t="s">
        <v>119</v>
      </c>
      <c r="C78" s="35">
        <v>2488.4300000000003</v>
      </c>
      <c r="D78" s="36"/>
    </row>
    <row r="79" spans="1:4" x14ac:dyDescent="0.25">
      <c r="A79" s="12" t="s">
        <v>120</v>
      </c>
      <c r="B79" s="13" t="s">
        <v>121</v>
      </c>
      <c r="C79" s="35">
        <v>3286.61</v>
      </c>
      <c r="D79" s="36"/>
    </row>
    <row r="80" spans="1:4" x14ac:dyDescent="0.25">
      <c r="A80" s="12" t="s">
        <v>122</v>
      </c>
      <c r="B80" s="13" t="s">
        <v>123</v>
      </c>
      <c r="C80" s="35">
        <v>2042.5100000000002</v>
      </c>
      <c r="D80" s="36"/>
    </row>
    <row r="81" spans="1:4" x14ac:dyDescent="0.25">
      <c r="A81" s="12" t="s">
        <v>124</v>
      </c>
      <c r="B81" s="13" t="s">
        <v>125</v>
      </c>
      <c r="C81" s="35">
        <v>2421.21</v>
      </c>
      <c r="D81" s="36"/>
    </row>
    <row r="82" spans="1:4" x14ac:dyDescent="0.25">
      <c r="A82" s="12" t="s">
        <v>126</v>
      </c>
      <c r="B82" s="13" t="s">
        <v>127</v>
      </c>
      <c r="C82" s="35">
        <v>2002.5100000000002</v>
      </c>
      <c r="D82" s="36"/>
    </row>
    <row r="83" spans="1:4" x14ac:dyDescent="0.25">
      <c r="A83" s="12" t="s">
        <v>128</v>
      </c>
      <c r="B83" s="13" t="s">
        <v>129</v>
      </c>
      <c r="C83" s="35">
        <v>2081.73</v>
      </c>
      <c r="D83" s="36"/>
    </row>
    <row r="84" spans="1:4" x14ac:dyDescent="0.25">
      <c r="A84" s="12" t="s">
        <v>130</v>
      </c>
      <c r="B84" s="13" t="s">
        <v>131</v>
      </c>
      <c r="C84" s="35">
        <v>1663.0300000000002</v>
      </c>
      <c r="D84" s="36"/>
    </row>
    <row r="85" spans="1:4" x14ac:dyDescent="0.25">
      <c r="A85" s="12" t="s">
        <v>132</v>
      </c>
      <c r="B85" s="13" t="s">
        <v>133</v>
      </c>
      <c r="C85" s="35">
        <v>2121.73</v>
      </c>
      <c r="D85" s="36"/>
    </row>
    <row r="86" spans="1:4" x14ac:dyDescent="0.25">
      <c r="A86" s="14"/>
      <c r="B86" s="15"/>
      <c r="C86" s="15"/>
      <c r="D86" s="16"/>
    </row>
    <row r="87" spans="1:4" ht="22.5" customHeight="1" x14ac:dyDescent="0.2">
      <c r="A87" s="37" t="s">
        <v>134</v>
      </c>
      <c r="B87" s="37"/>
      <c r="C87" s="37"/>
      <c r="D87" s="37"/>
    </row>
    <row r="88" spans="1:4" ht="26.25" customHeight="1" x14ac:dyDescent="0.2">
      <c r="A88" s="10" t="s">
        <v>2</v>
      </c>
      <c r="B88" s="11" t="s">
        <v>3</v>
      </c>
      <c r="C88" s="38" t="s">
        <v>33</v>
      </c>
      <c r="D88" s="39"/>
    </row>
    <row r="89" spans="1:4" x14ac:dyDescent="0.25">
      <c r="A89" s="12" t="s">
        <v>135</v>
      </c>
      <c r="B89" s="13" t="s">
        <v>136</v>
      </c>
      <c r="C89" s="35">
        <v>1669.58</v>
      </c>
      <c r="D89" s="36"/>
    </row>
    <row r="90" spans="1:4" x14ac:dyDescent="0.25">
      <c r="A90" s="12" t="s">
        <v>137</v>
      </c>
      <c r="B90" s="13" t="s">
        <v>138</v>
      </c>
      <c r="C90" s="35">
        <v>1250.8800000000001</v>
      </c>
      <c r="D90" s="36"/>
    </row>
    <row r="91" spans="1:4" x14ac:dyDescent="0.25">
      <c r="A91" s="12" t="s">
        <v>139</v>
      </c>
      <c r="B91" s="13" t="s">
        <v>140</v>
      </c>
      <c r="C91" s="35">
        <v>2140.54</v>
      </c>
      <c r="D91" s="36"/>
    </row>
    <row r="92" spans="1:4" x14ac:dyDescent="0.25">
      <c r="A92" s="12" t="s">
        <v>141</v>
      </c>
      <c r="B92" s="13" t="s">
        <v>142</v>
      </c>
      <c r="C92" s="35">
        <v>1721.8400000000001</v>
      </c>
      <c r="D92" s="36"/>
    </row>
    <row r="93" spans="1:4" x14ac:dyDescent="0.25">
      <c r="A93" s="12" t="s">
        <v>143</v>
      </c>
      <c r="B93" s="13" t="s">
        <v>144</v>
      </c>
      <c r="C93" s="35">
        <v>3103.6299999999997</v>
      </c>
      <c r="D93" s="36"/>
    </row>
    <row r="94" spans="1:4" x14ac:dyDescent="0.25">
      <c r="A94" s="12" t="s">
        <v>145</v>
      </c>
      <c r="B94" s="13" t="s">
        <v>146</v>
      </c>
      <c r="C94" s="35">
        <v>1926.75</v>
      </c>
      <c r="D94" s="36"/>
    </row>
    <row r="95" spans="1:4" x14ac:dyDescent="0.25">
      <c r="A95" s="12" t="s">
        <v>147</v>
      </c>
      <c r="B95" s="13" t="s">
        <v>148</v>
      </c>
      <c r="C95" s="35">
        <v>3655.1899999999996</v>
      </c>
      <c r="D95" s="36"/>
    </row>
    <row r="96" spans="1:4" x14ac:dyDescent="0.25">
      <c r="A96" s="12" t="s">
        <v>149</v>
      </c>
      <c r="B96" s="13" t="s">
        <v>150</v>
      </c>
      <c r="C96" s="35">
        <v>3883.1</v>
      </c>
      <c r="D96" s="36"/>
    </row>
    <row r="97" spans="1:5" x14ac:dyDescent="0.25">
      <c r="A97" s="12" t="s">
        <v>151</v>
      </c>
      <c r="B97" s="13" t="s">
        <v>152</v>
      </c>
      <c r="C97" s="35">
        <v>2478.31</v>
      </c>
      <c r="D97" s="36"/>
    </row>
    <row r="98" spans="1:5" x14ac:dyDescent="0.25">
      <c r="A98" s="12" t="s">
        <v>153</v>
      </c>
      <c r="B98" s="13" t="s">
        <v>154</v>
      </c>
      <c r="C98" s="35">
        <v>2266.23</v>
      </c>
      <c r="D98" s="36"/>
    </row>
    <row r="99" spans="1:5" x14ac:dyDescent="0.25">
      <c r="A99" s="12" t="s">
        <v>155</v>
      </c>
      <c r="B99" s="13" t="s">
        <v>156</v>
      </c>
      <c r="C99" s="35">
        <v>3063.6299999999997</v>
      </c>
      <c r="D99" s="36"/>
    </row>
    <row r="100" spans="1:5" x14ac:dyDescent="0.25">
      <c r="A100" s="12" t="s">
        <v>157</v>
      </c>
      <c r="B100" s="13" t="s">
        <v>158</v>
      </c>
      <c r="C100" s="35">
        <v>2226.23</v>
      </c>
      <c r="D100" s="36"/>
    </row>
    <row r="101" spans="1:5" x14ac:dyDescent="0.25">
      <c r="A101" s="12" t="s">
        <v>159</v>
      </c>
      <c r="B101" s="13" t="s">
        <v>160</v>
      </c>
      <c r="C101" s="35">
        <v>2305.4499999999998</v>
      </c>
      <c r="D101" s="36"/>
    </row>
    <row r="102" spans="1:5" x14ac:dyDescent="0.25">
      <c r="A102" s="12" t="s">
        <v>161</v>
      </c>
      <c r="B102" s="13" t="s">
        <v>162</v>
      </c>
      <c r="C102" s="35">
        <v>1886.75</v>
      </c>
      <c r="D102" s="36"/>
    </row>
    <row r="103" spans="1:5" x14ac:dyDescent="0.25">
      <c r="A103" s="12" t="s">
        <v>163</v>
      </c>
      <c r="B103" s="13" t="s">
        <v>164</v>
      </c>
      <c r="C103" s="35">
        <v>2345.4499999999998</v>
      </c>
      <c r="D103" s="36"/>
    </row>
    <row r="104" spans="1:5" ht="15.75" customHeight="1" x14ac:dyDescent="0.25">
      <c r="A104" s="17"/>
      <c r="B104" s="18"/>
      <c r="C104" s="18"/>
      <c r="D104" s="19"/>
    </row>
    <row r="105" spans="1:5" s="25" customFormat="1" ht="19.5" customHeight="1" x14ac:dyDescent="0.3">
      <c r="A105" s="22"/>
      <c r="B105" s="23" t="s">
        <v>165</v>
      </c>
      <c r="C105" s="23"/>
      <c r="D105" s="24"/>
    </row>
    <row r="106" spans="1:5" s="29" customFormat="1" ht="63.75" customHeight="1" x14ac:dyDescent="0.3">
      <c r="A106" s="34" t="s">
        <v>166</v>
      </c>
      <c r="B106" s="34"/>
      <c r="C106" s="26"/>
      <c r="D106" s="27" t="s">
        <v>167</v>
      </c>
      <c r="E106" s="28"/>
    </row>
    <row r="107" spans="1:5" s="29" customFormat="1" ht="18.75" customHeight="1" x14ac:dyDescent="0.3">
      <c r="A107" s="26"/>
      <c r="B107" s="26"/>
      <c r="C107" s="26"/>
      <c r="D107" s="27"/>
      <c r="E107" s="28"/>
    </row>
    <row r="108" spans="1:5" s="29" customFormat="1" ht="78.75" customHeight="1" x14ac:dyDescent="0.3">
      <c r="A108" s="34" t="s">
        <v>168</v>
      </c>
      <c r="B108" s="34"/>
      <c r="C108" s="26"/>
      <c r="D108" s="27" t="s">
        <v>169</v>
      </c>
      <c r="E108" s="28"/>
    </row>
    <row r="109" spans="1:5" s="29" customFormat="1" ht="18.75" customHeight="1" x14ac:dyDescent="0.3">
      <c r="A109" s="26"/>
      <c r="B109" s="26"/>
      <c r="C109" s="26"/>
      <c r="D109" s="27"/>
      <c r="E109" s="28"/>
    </row>
    <row r="110" spans="1:5" s="29" customFormat="1" ht="63.75" customHeight="1" x14ac:dyDescent="0.3">
      <c r="A110" s="34" t="s">
        <v>170</v>
      </c>
      <c r="B110" s="34"/>
      <c r="C110" s="26"/>
      <c r="D110" s="27" t="s">
        <v>171</v>
      </c>
      <c r="E110" s="28"/>
    </row>
    <row r="111" spans="1:5" s="29" customFormat="1" ht="18.75" customHeight="1" x14ac:dyDescent="0.3">
      <c r="A111" s="26"/>
      <c r="B111" s="26"/>
      <c r="C111" s="26"/>
      <c r="D111" s="27"/>
      <c r="E111" s="28"/>
    </row>
    <row r="112" spans="1:5" s="30" customFormat="1" ht="63.75" customHeight="1" x14ac:dyDescent="0.3">
      <c r="A112" s="34" t="s">
        <v>172</v>
      </c>
      <c r="B112" s="34"/>
      <c r="C112" s="26"/>
      <c r="D112" s="27" t="s">
        <v>173</v>
      </c>
      <c r="E112" s="28"/>
    </row>
    <row r="113" spans="1:5" s="30" customFormat="1" ht="18.75" customHeight="1" x14ac:dyDescent="0.3">
      <c r="A113" s="26"/>
      <c r="B113" s="26"/>
      <c r="C113" s="26"/>
      <c r="D113" s="27"/>
      <c r="E113" s="28"/>
    </row>
    <row r="114" spans="1:5" s="29" customFormat="1" ht="63.75" customHeight="1" x14ac:dyDescent="0.3">
      <c r="A114" s="34" t="s">
        <v>174</v>
      </c>
      <c r="B114" s="34"/>
      <c r="C114" s="26"/>
      <c r="D114" s="27" t="s">
        <v>175</v>
      </c>
      <c r="E114" s="28"/>
    </row>
    <row r="115" spans="1:5" s="29" customFormat="1" ht="18.75" customHeight="1" x14ac:dyDescent="0.3">
      <c r="A115" s="26"/>
      <c r="B115" s="26"/>
      <c r="C115" s="26"/>
      <c r="D115" s="27"/>
      <c r="E115" s="28"/>
    </row>
    <row r="116" spans="1:5" s="29" customFormat="1" ht="63.75" customHeight="1" x14ac:dyDescent="0.3">
      <c r="A116" s="34" t="s">
        <v>176</v>
      </c>
      <c r="B116" s="34"/>
      <c r="C116" s="26"/>
      <c r="D116" s="27" t="s">
        <v>177</v>
      </c>
      <c r="E116" s="28"/>
    </row>
    <row r="117" spans="1:5" s="29" customFormat="1" ht="11.25" customHeight="1" x14ac:dyDescent="0.3">
      <c r="A117" s="26"/>
      <c r="B117" s="26"/>
      <c r="C117" s="26"/>
      <c r="D117" s="27"/>
      <c r="E117" s="28"/>
    </row>
  </sheetData>
  <mergeCells count="72">
    <mergeCell ref="A21:D21"/>
    <mergeCell ref="A1:D1"/>
    <mergeCell ref="A2:D2"/>
    <mergeCell ref="A5:D5"/>
    <mergeCell ref="A19:D19"/>
    <mergeCell ref="A20:D20"/>
    <mergeCell ref="A4:D4"/>
    <mergeCell ref="C34:D34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2:D32"/>
    <mergeCell ref="C33:D33"/>
    <mergeCell ref="C67:D67"/>
    <mergeCell ref="C35:D35"/>
    <mergeCell ref="C36:D36"/>
    <mergeCell ref="C37:D37"/>
    <mergeCell ref="C38:D38"/>
    <mergeCell ref="C39:D39"/>
    <mergeCell ref="C40:D40"/>
    <mergeCell ref="C41:D41"/>
    <mergeCell ref="A43:D43"/>
    <mergeCell ref="A64:D64"/>
    <mergeCell ref="A65:D65"/>
    <mergeCell ref="A66:D66"/>
    <mergeCell ref="C79:D7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92:D92"/>
    <mergeCell ref="C80:D80"/>
    <mergeCell ref="C81:D81"/>
    <mergeCell ref="C82:D82"/>
    <mergeCell ref="C83:D83"/>
    <mergeCell ref="C84:D84"/>
    <mergeCell ref="C85:D85"/>
    <mergeCell ref="A87:D87"/>
    <mergeCell ref="C88:D88"/>
    <mergeCell ref="C89:D89"/>
    <mergeCell ref="C90:D90"/>
    <mergeCell ref="C91:D91"/>
    <mergeCell ref="A106:B106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108:B108"/>
    <mergeCell ref="A110:B110"/>
    <mergeCell ref="A112:B112"/>
    <mergeCell ref="A114:B114"/>
    <mergeCell ref="A116:B116"/>
  </mergeCells>
  <conditionalFormatting sqref="A105 E106:E109 D105:D109 A108:A109 A114:A117 A111 F112:XFD113">
    <cfRule type="cellIs" dxfId="3" priority="4" operator="lessThan">
      <formula>0</formula>
    </cfRule>
  </conditionalFormatting>
  <conditionalFormatting sqref="A106:A107">
    <cfRule type="cellIs" dxfId="2" priority="3" operator="lessThan">
      <formula>0</formula>
    </cfRule>
  </conditionalFormatting>
  <conditionalFormatting sqref="A112:A113">
    <cfRule type="cellIs" dxfId="1" priority="2" operator="lessThan">
      <formula>0</formula>
    </cfRule>
  </conditionalFormatting>
  <conditionalFormatting sqref="D110 A11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0" fitToHeight="3" orientation="portrait" r:id="rId1"/>
  <headerFooter alignWithMargins="0">
    <oddFooter>&amp;R&amp;P</oddFooter>
  </headerFooter>
  <rowBreaks count="1" manualBreakCount="1">
    <brk id="8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2019-05-21T11:06:54Z</cp:lastPrinted>
  <dcterms:created xsi:type="dcterms:W3CDTF">2019-05-20T08:15:56Z</dcterms:created>
  <dcterms:modified xsi:type="dcterms:W3CDTF">2019-05-27T13:51:45Z</dcterms:modified>
</cp:coreProperties>
</file>